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 filterPrivacy="1"/>
  <xr:revisionPtr revIDLastSave="2" documentId="11_AD4D066CA252ABEACE02ECF34B91C5DA72EEDF01" xr6:coauthVersionLast="36" xr6:coauthVersionMax="36" xr10:uidLastSave="{3CEA76B3-C2FC-4B1C-BE07-8C52A0B24AB3}"/>
  <bookViews>
    <workbookView xWindow="0" yWindow="0" windowWidth="22260" windowHeight="1264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3" i="1"/>
  <c r="C2" i="1"/>
  <c r="A4" i="1"/>
  <c r="B16" i="1"/>
  <c r="B17" i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7" i="1"/>
  <c r="B8" i="1" s="1"/>
  <c r="B9" i="1" s="1"/>
  <c r="B10" i="1" s="1"/>
  <c r="B11" i="1" s="1"/>
  <c r="B12" i="1" s="1"/>
  <c r="B13" i="1" s="1"/>
  <c r="B14" i="1" s="1"/>
  <c r="B15" i="1" s="1"/>
  <c r="B5" i="1"/>
  <c r="B6" i="1" s="1"/>
  <c r="B4" i="1"/>
  <c r="B3" i="1"/>
</calcChain>
</file>

<file path=xl/sharedStrings.xml><?xml version="1.0" encoding="utf-8"?>
<sst xmlns="http://schemas.openxmlformats.org/spreadsheetml/2006/main" count="5" uniqueCount="5">
  <si>
    <t>x</t>
    <phoneticPr fontId="1"/>
  </si>
  <si>
    <t>y</t>
    <phoneticPr fontId="1"/>
  </si>
  <si>
    <t>n</t>
    <phoneticPr fontId="1"/>
  </si>
  <si>
    <t>e</t>
    <phoneticPr fontId="1"/>
  </si>
  <si>
    <t>1/e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</si>
</sst>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y</c:v>
                </c:pt>
              </c:strCache>
            </c:strRef>
          </c:tx>
          <c:spPr>
            <a:ln w="6350" cap="rnd" cmpd="dbl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Sheet1!$B$2:$B$102</c:f>
              <c:numCache>
                <c:formatCode>General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0.27000000000000007</c:v>
                </c:pt>
                <c:pt idx="28">
                  <c:v>0.28000000000000008</c:v>
                </c:pt>
                <c:pt idx="29">
                  <c:v>0.29000000000000009</c:v>
                </c:pt>
                <c:pt idx="30">
                  <c:v>0.3000000000000001</c:v>
                </c:pt>
                <c:pt idx="31">
                  <c:v>0.31000000000000011</c:v>
                </c:pt>
                <c:pt idx="32">
                  <c:v>0.32000000000000012</c:v>
                </c:pt>
                <c:pt idx="33">
                  <c:v>0.33000000000000013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0.39000000000000018</c:v>
                </c:pt>
                <c:pt idx="40">
                  <c:v>0.40000000000000019</c:v>
                </c:pt>
                <c:pt idx="41">
                  <c:v>0.4100000000000002</c:v>
                </c:pt>
                <c:pt idx="42">
                  <c:v>0.42000000000000021</c:v>
                </c:pt>
                <c:pt idx="43">
                  <c:v>0.43000000000000022</c:v>
                </c:pt>
                <c:pt idx="44">
                  <c:v>0.44000000000000022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0.50000000000000022</c:v>
                </c:pt>
                <c:pt idx="51">
                  <c:v>0.51000000000000023</c:v>
                </c:pt>
                <c:pt idx="52">
                  <c:v>0.52000000000000024</c:v>
                </c:pt>
                <c:pt idx="53">
                  <c:v>0.53000000000000025</c:v>
                </c:pt>
                <c:pt idx="54">
                  <c:v>0.54000000000000026</c:v>
                </c:pt>
                <c:pt idx="55">
                  <c:v>0.55000000000000027</c:v>
                </c:pt>
                <c:pt idx="56">
                  <c:v>0.56000000000000028</c:v>
                </c:pt>
                <c:pt idx="57">
                  <c:v>0.57000000000000028</c:v>
                </c:pt>
                <c:pt idx="58">
                  <c:v>0.58000000000000029</c:v>
                </c:pt>
                <c:pt idx="59">
                  <c:v>0.5900000000000003</c:v>
                </c:pt>
                <c:pt idx="60">
                  <c:v>0.60000000000000031</c:v>
                </c:pt>
                <c:pt idx="61">
                  <c:v>0.61000000000000032</c:v>
                </c:pt>
                <c:pt idx="62">
                  <c:v>0.62000000000000033</c:v>
                </c:pt>
                <c:pt idx="63">
                  <c:v>0.63000000000000034</c:v>
                </c:pt>
                <c:pt idx="64">
                  <c:v>0.64000000000000035</c:v>
                </c:pt>
                <c:pt idx="65">
                  <c:v>0.65000000000000036</c:v>
                </c:pt>
                <c:pt idx="66">
                  <c:v>0.66000000000000036</c:v>
                </c:pt>
                <c:pt idx="67">
                  <c:v>0.67000000000000037</c:v>
                </c:pt>
                <c:pt idx="68">
                  <c:v>0.68000000000000038</c:v>
                </c:pt>
                <c:pt idx="69">
                  <c:v>0.69000000000000039</c:v>
                </c:pt>
                <c:pt idx="70">
                  <c:v>0.7000000000000004</c:v>
                </c:pt>
                <c:pt idx="71">
                  <c:v>0.71000000000000041</c:v>
                </c:pt>
                <c:pt idx="72">
                  <c:v>0.72000000000000042</c:v>
                </c:pt>
                <c:pt idx="73">
                  <c:v>0.73000000000000043</c:v>
                </c:pt>
                <c:pt idx="74">
                  <c:v>0.74000000000000044</c:v>
                </c:pt>
                <c:pt idx="75">
                  <c:v>0.75000000000000044</c:v>
                </c:pt>
                <c:pt idx="76">
                  <c:v>0.76000000000000045</c:v>
                </c:pt>
                <c:pt idx="77">
                  <c:v>0.77000000000000046</c:v>
                </c:pt>
                <c:pt idx="78">
                  <c:v>0.78000000000000047</c:v>
                </c:pt>
                <c:pt idx="79">
                  <c:v>0.79000000000000048</c:v>
                </c:pt>
                <c:pt idx="80">
                  <c:v>0.80000000000000049</c:v>
                </c:pt>
                <c:pt idx="81">
                  <c:v>0.8100000000000005</c:v>
                </c:pt>
                <c:pt idx="82">
                  <c:v>0.82000000000000051</c:v>
                </c:pt>
                <c:pt idx="83">
                  <c:v>0.83000000000000052</c:v>
                </c:pt>
                <c:pt idx="84">
                  <c:v>0.84000000000000052</c:v>
                </c:pt>
                <c:pt idx="85">
                  <c:v>0.85000000000000053</c:v>
                </c:pt>
                <c:pt idx="86">
                  <c:v>0.86000000000000054</c:v>
                </c:pt>
                <c:pt idx="87">
                  <c:v>0.87000000000000055</c:v>
                </c:pt>
                <c:pt idx="88">
                  <c:v>0.88000000000000056</c:v>
                </c:pt>
                <c:pt idx="89">
                  <c:v>0.89000000000000057</c:v>
                </c:pt>
                <c:pt idx="90">
                  <c:v>0.90000000000000058</c:v>
                </c:pt>
                <c:pt idx="91">
                  <c:v>0.91000000000000059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0.94000000000000061</c:v>
                </c:pt>
                <c:pt idx="95">
                  <c:v>0.95000000000000062</c:v>
                </c:pt>
                <c:pt idx="96">
                  <c:v>0.96000000000000063</c:v>
                </c:pt>
                <c:pt idx="97">
                  <c:v>0.97000000000000064</c:v>
                </c:pt>
                <c:pt idx="98">
                  <c:v>0.98000000000000065</c:v>
                </c:pt>
                <c:pt idx="99">
                  <c:v>0.99000000000000066</c:v>
                </c:pt>
                <c:pt idx="100">
                  <c:v>1.0000000000000007</c:v>
                </c:pt>
              </c:numCache>
            </c:numRef>
          </c:xVal>
          <c:yVal>
            <c:numRef>
              <c:f>Sheet1!$C$2:$C$102</c:f>
              <c:numCache>
                <c:formatCode>General</c:formatCode>
                <c:ptCount val="101"/>
                <c:pt idx="0">
                  <c:v>0</c:v>
                </c:pt>
                <c:pt idx="1">
                  <c:v>9.9004983374916811E-3</c:v>
                </c:pt>
                <c:pt idx="2">
                  <c:v>1.9603973466135106E-2</c:v>
                </c:pt>
                <c:pt idx="3">
                  <c:v>2.9113366006455244E-2</c:v>
                </c:pt>
                <c:pt idx="4">
                  <c:v>3.8431577566092931E-2</c:v>
                </c:pt>
                <c:pt idx="5">
                  <c:v>4.7561471225035699E-2</c:v>
                </c:pt>
                <c:pt idx="6">
                  <c:v>5.6505872015054928E-2</c:v>
                </c:pt>
                <c:pt idx="7">
                  <c:v>6.5267567393416381E-2</c:v>
                </c:pt>
                <c:pt idx="8">
                  <c:v>7.3849307710930859E-2</c:v>
                </c:pt>
                <c:pt idx="9">
                  <c:v>8.225380667441054E-2</c:v>
                </c:pt>
                <c:pt idx="10">
                  <c:v>9.0483741803595946E-2</c:v>
                </c:pt>
                <c:pt idx="11">
                  <c:v>9.8541754882618099E-2</c:v>
                </c:pt>
                <c:pt idx="12">
                  <c:v>0.10643045240605888</c:v>
                </c:pt>
                <c:pt idx="13">
                  <c:v>0.11415240601967297</c:v>
                </c:pt>
                <c:pt idx="14">
                  <c:v>0.12171015295583279</c:v>
                </c:pt>
                <c:pt idx="15">
                  <c:v>0.12910619646375868</c:v>
                </c:pt>
                <c:pt idx="16">
                  <c:v>0.13634300623459381</c:v>
                </c:pt>
                <c:pt idx="17">
                  <c:v>0.14342301882138525</c:v>
                </c:pt>
                <c:pt idx="18">
                  <c:v>0.15034863805402898</c:v>
                </c:pt>
                <c:pt idx="19">
                  <c:v>0.15712223544923887</c:v>
                </c:pt>
                <c:pt idx="20">
                  <c:v>0.16374615061559639</c:v>
                </c:pt>
                <c:pt idx="21">
                  <c:v>0.17022269165373929</c:v>
                </c:pt>
                <c:pt idx="22">
                  <c:v>0.17655413555174529</c:v>
                </c:pt>
                <c:pt idx="23">
                  <c:v>0.18274272857576687</c:v>
                </c:pt>
                <c:pt idx="24">
                  <c:v>0.18879068665597287</c:v>
                </c:pt>
                <c:pt idx="25">
                  <c:v>0.19470019576785125</c:v>
                </c:pt>
                <c:pt idx="26">
                  <c:v>0.20047341230892726</c:v>
                </c:pt>
                <c:pt idx="27">
                  <c:v>0.20611246347095041</c:v>
                </c:pt>
                <c:pt idx="28">
                  <c:v>0.21161944760760315</c:v>
                </c:pt>
                <c:pt idx="29">
                  <c:v>0.21699643459778398</c:v>
                </c:pt>
                <c:pt idx="30">
                  <c:v>0.22224546620451543</c:v>
                </c:pt>
                <c:pt idx="31">
                  <c:v>0.22736855642952972</c:v>
                </c:pt>
                <c:pt idx="32">
                  <c:v>0.23236769186358114</c:v>
                </c:pt>
                <c:pt idx="33">
                  <c:v>0.23724483203253569</c:v>
                </c:pt>
                <c:pt idx="34">
                  <c:v>0.24200190973928737</c:v>
                </c:pt>
                <c:pt idx="35">
                  <c:v>0.2466408314015498</c:v>
                </c:pt>
                <c:pt idx="36">
                  <c:v>0.25116347738557121</c:v>
                </c:pt>
                <c:pt idx="37">
                  <c:v>0.25557170233582133</c:v>
                </c:pt>
                <c:pt idx="38">
                  <c:v>0.25986733550069535</c:v>
                </c:pt>
                <c:pt idx="39">
                  <c:v>0.2640521810542843</c:v>
                </c:pt>
                <c:pt idx="40">
                  <c:v>0.26812801841425582</c:v>
                </c:pt>
                <c:pt idx="41">
                  <c:v>0.27209660255589102</c:v>
                </c:pt>
                <c:pt idx="42">
                  <c:v>0.27595966432232394</c:v>
                </c:pt>
                <c:pt idx="43">
                  <c:v>0.27971891073102623</c:v>
                </c:pt>
                <c:pt idx="44">
                  <c:v>0.28337602527658229</c:v>
                </c:pt>
                <c:pt idx="45">
                  <c:v>0.28693266822979807</c:v>
                </c:pt>
                <c:pt idx="46">
                  <c:v>0.29039047693318598</c:v>
                </c:pt>
                <c:pt idx="47">
                  <c:v>0.29375106609286949</c:v>
                </c:pt>
                <c:pt idx="48">
                  <c:v>0.29701602806694766</c:v>
                </c:pt>
                <c:pt idx="49">
                  <c:v>0.30018693315036393</c:v>
                </c:pt>
                <c:pt idx="50">
                  <c:v>0.30326532985631677</c:v>
                </c:pt>
                <c:pt idx="51">
                  <c:v>0.30625274519425572</c:v>
                </c:pt>
                <c:pt idx="52">
                  <c:v>0.3091506849445011</c:v>
                </c:pt>
                <c:pt idx="53">
                  <c:v>0.31196063392952833</c:v>
                </c:pt>
                <c:pt idx="54">
                  <c:v>0.31468405628195451</c:v>
                </c:pt>
                <c:pt idx="55">
                  <c:v>0.31732239570926773</c:v>
                </c:pt>
                <c:pt idx="56">
                  <c:v>0.31987707575533636</c:v>
                </c:pt>
                <c:pt idx="57">
                  <c:v>0.32234950005873619</c:v>
                </c:pt>
                <c:pt idx="58">
                  <c:v>0.32474105260793329</c:v>
                </c:pt>
                <c:pt idx="59">
                  <c:v>0.32705309799335924</c:v>
                </c:pt>
                <c:pt idx="60">
                  <c:v>0.32928698165641596</c:v>
                </c:pt>
                <c:pt idx="61">
                  <c:v>0.33144403013544493</c:v>
                </c:pt>
                <c:pt idx="62">
                  <c:v>0.33352555130869821</c:v>
                </c:pt>
                <c:pt idx="63">
                  <c:v>0.33553283463434525</c:v>
                </c:pt>
                <c:pt idx="64">
                  <c:v>0.33746715138755118</c:v>
                </c:pt>
                <c:pt idx="65">
                  <c:v>0.33932975489466055</c:v>
                </c:pt>
                <c:pt idx="66">
                  <c:v>0.34112188076452155</c:v>
                </c:pt>
                <c:pt idx="67">
                  <c:v>0.34284474711698354</c:v>
                </c:pt>
                <c:pt idx="68">
                  <c:v>0.34449955480860101</c:v>
                </c:pt>
                <c:pt idx="69">
                  <c:v>0.3460874876555784</c:v>
                </c:pt>
                <c:pt idx="70">
                  <c:v>0.34760971265398666</c:v>
                </c:pt>
                <c:pt idx="71">
                  <c:v>0.34906738019728528</c:v>
                </c:pt>
                <c:pt idx="72">
                  <c:v>0.35046162429117966</c:v>
                </c:pt>
                <c:pt idx="73">
                  <c:v>0.35179356276584778</c:v>
                </c:pt>
                <c:pt idx="74">
                  <c:v>0.3530642974855655</c:v>
                </c:pt>
                <c:pt idx="75">
                  <c:v>0.35427491455576104</c:v>
                </c:pt>
                <c:pt idx="76">
                  <c:v>0.35542648452753101</c:v>
                </c:pt>
                <c:pt idx="77">
                  <c:v>0.35652006259964564</c:v>
                </c:pt>
                <c:pt idx="78">
                  <c:v>0.35755668881807445</c:v>
                </c:pt>
                <c:pt idx="79">
                  <c:v>0.35853738827306114</c:v>
                </c:pt>
                <c:pt idx="80">
                  <c:v>0.35946317129377731</c:v>
                </c:pt>
                <c:pt idx="81">
                  <c:v>0.36033503364058234</c:v>
                </c:pt>
                <c:pt idx="82">
                  <c:v>0.3611539566949194</c:v>
                </c:pt>
                <c:pt idx="83">
                  <c:v>0.36192090764687462</c:v>
                </c:pt>
                <c:pt idx="84">
                  <c:v>0.36263683968042704</c:v>
                </c:pt>
                <c:pt idx="85">
                  <c:v>0.36330269215641775</c:v>
                </c:pt>
                <c:pt idx="86">
                  <c:v>0.36391939079326402</c:v>
                </c:pt>
                <c:pt idx="87">
                  <c:v>0.36448784784544597</c:v>
                </c:pt>
                <c:pt idx="88">
                  <c:v>0.36500896227979163</c:v>
                </c:pt>
                <c:pt idx="89">
                  <c:v>0.3654836199495875</c:v>
                </c:pt>
                <c:pt idx="90">
                  <c:v>0.36591269376653923</c:v>
                </c:pt>
                <c:pt idx="91">
                  <c:v>0.36629704387060874</c:v>
                </c:pt>
                <c:pt idx="92">
                  <c:v>0.36663751779775305</c:v>
                </c:pt>
                <c:pt idx="93">
                  <c:v>0.36693495064558906</c:v>
                </c:pt>
                <c:pt idx="94">
                  <c:v>0.36719016523700987</c:v>
                </c:pt>
                <c:pt idx="95">
                  <c:v>0.36740397228177613</c:v>
                </c:pt>
                <c:pt idx="96">
                  <c:v>0.36757717053610756</c:v>
                </c:pt>
                <c:pt idx="97">
                  <c:v>0.36771054696029681</c:v>
                </c:pt>
                <c:pt idx="98">
                  <c:v>0.36780487687437163</c:v>
                </c:pt>
                <c:pt idx="99">
                  <c:v>0.36786092411182525</c:v>
                </c:pt>
                <c:pt idx="100">
                  <c:v>0.36787944117144233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BFB-4717-8B70-24FCC2CE1D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6823007"/>
        <c:axId val="1218125887"/>
      </c:scatterChart>
      <c:valAx>
        <c:axId val="121682300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18125887"/>
        <c:crosses val="autoZero"/>
        <c:crossBetween val="midCat"/>
      </c:valAx>
      <c:valAx>
        <c:axId val="12181258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1682300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317500</xdr:colOff>
      <xdr:row>0</xdr:row>
      <xdr:rowOff>177800</xdr:rowOff>
    </xdr:from>
    <xdr:to>
      <xdr:col>10</xdr:col>
      <xdr:colOff>266700</xdr:colOff>
      <xdr:row>12</xdr:row>
      <xdr:rowOff>177800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0AA55EF-A171-4FFE-84B1-3FA3D101516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02"/>
  <sheetViews>
    <sheetView tabSelected="1" zoomScale="140" zoomScaleNormal="140" workbookViewId="0">
      <selection activeCell="F18" sqref="F18"/>
    </sheetView>
  </sheetViews>
  <sheetFormatPr defaultRowHeight="18.75"/>
  <cols>
    <col min="1" max="1" width="9.375" style="1" customWidth="1"/>
    <col min="2" max="2" width="8.625" style="1"/>
    <col min="3" max="3" width="12.375" style="1" customWidth="1"/>
  </cols>
  <sheetData>
    <row r="1" spans="1:3">
      <c r="A1" s="2" t="s">
        <v>2</v>
      </c>
      <c r="B1" s="1" t="s">
        <v>0</v>
      </c>
      <c r="C1" s="1" t="s">
        <v>1</v>
      </c>
    </row>
    <row r="2" spans="1:3" ht="19.5" thickBot="1">
      <c r="A2" s="3">
        <v>1</v>
      </c>
      <c r="B2" s="1">
        <v>0</v>
      </c>
      <c r="C2" s="1">
        <f>(B2^$A$2)*($A$4^B2)</f>
        <v>0</v>
      </c>
    </row>
    <row r="3" spans="1:3">
      <c r="A3" s="2" t="s">
        <v>3</v>
      </c>
      <c r="B3" s="1">
        <f>0.01</f>
        <v>0.01</v>
      </c>
      <c r="C3" s="1">
        <f>(B3^$A$2)*($A$4^(-B3))</f>
        <v>9.9004983374916811E-3</v>
      </c>
    </row>
    <row r="4" spans="1:3" ht="19.5" thickBot="1">
      <c r="A4" s="3">
        <f>EXP(1)</f>
        <v>2.7182818284590451</v>
      </c>
      <c r="B4" s="1">
        <f>B3+0.01</f>
        <v>0.02</v>
      </c>
      <c r="C4" s="1">
        <f t="shared" ref="C4:C67" si="0">(B4^$A$2)*($A$4^(-B4))</f>
        <v>1.9603973466135106E-2</v>
      </c>
    </row>
    <row r="5" spans="1:3">
      <c r="A5" s="2" t="s">
        <v>4</v>
      </c>
      <c r="B5" s="1">
        <f t="shared" ref="B5:B68" si="1">B4+0.01</f>
        <v>0.03</v>
      </c>
      <c r="C5" s="1">
        <f t="shared" si="0"/>
        <v>2.9113366006455244E-2</v>
      </c>
    </row>
    <row r="6" spans="1:3" ht="19.5" thickBot="1">
      <c r="A6" s="3">
        <f>1/A4</f>
        <v>0.36787944117144233</v>
      </c>
      <c r="B6" s="1">
        <f t="shared" si="1"/>
        <v>0.04</v>
      </c>
      <c r="C6" s="1">
        <f t="shared" si="0"/>
        <v>3.8431577566092931E-2</v>
      </c>
    </row>
    <row r="7" spans="1:3">
      <c r="B7" s="1">
        <f t="shared" si="1"/>
        <v>0.05</v>
      </c>
      <c r="C7" s="1">
        <f t="shared" si="0"/>
        <v>4.7561471225035699E-2</v>
      </c>
    </row>
    <row r="8" spans="1:3">
      <c r="B8" s="1">
        <f t="shared" si="1"/>
        <v>6.0000000000000005E-2</v>
      </c>
      <c r="C8" s="1">
        <f t="shared" si="0"/>
        <v>5.6505872015054928E-2</v>
      </c>
    </row>
    <row r="9" spans="1:3">
      <c r="B9" s="1">
        <f t="shared" si="1"/>
        <v>7.0000000000000007E-2</v>
      </c>
      <c r="C9" s="1">
        <f t="shared" si="0"/>
        <v>6.5267567393416381E-2</v>
      </c>
    </row>
    <row r="10" spans="1:3">
      <c r="B10" s="1">
        <f t="shared" si="1"/>
        <v>0.08</v>
      </c>
      <c r="C10" s="1">
        <f t="shared" si="0"/>
        <v>7.3849307710930859E-2</v>
      </c>
    </row>
    <row r="11" spans="1:3">
      <c r="B11" s="1">
        <f t="shared" si="1"/>
        <v>0.09</v>
      </c>
      <c r="C11" s="1">
        <f t="shared" si="0"/>
        <v>8.225380667441054E-2</v>
      </c>
    </row>
    <row r="12" spans="1:3">
      <c r="B12" s="1">
        <f t="shared" si="1"/>
        <v>9.9999999999999992E-2</v>
      </c>
      <c r="C12" s="1">
        <f t="shared" si="0"/>
        <v>9.0483741803595946E-2</v>
      </c>
    </row>
    <row r="13" spans="1:3">
      <c r="B13" s="1">
        <f t="shared" si="1"/>
        <v>0.10999999999999999</v>
      </c>
      <c r="C13" s="1">
        <f t="shared" si="0"/>
        <v>9.8541754882618099E-2</v>
      </c>
    </row>
    <row r="14" spans="1:3">
      <c r="B14" s="1">
        <f t="shared" si="1"/>
        <v>0.11999999999999998</v>
      </c>
      <c r="C14" s="1">
        <f t="shared" si="0"/>
        <v>0.10643045240605888</v>
      </c>
    </row>
    <row r="15" spans="1:3">
      <c r="B15" s="1">
        <f t="shared" si="1"/>
        <v>0.12999999999999998</v>
      </c>
      <c r="C15" s="1">
        <f t="shared" si="0"/>
        <v>0.11415240601967297</v>
      </c>
    </row>
    <row r="16" spans="1:3">
      <c r="B16" s="1">
        <f t="shared" si="1"/>
        <v>0.13999999999999999</v>
      </c>
      <c r="C16" s="1">
        <f t="shared" si="0"/>
        <v>0.12171015295583279</v>
      </c>
    </row>
    <row r="17" spans="2:3">
      <c r="B17" s="1">
        <f t="shared" si="1"/>
        <v>0.15</v>
      </c>
      <c r="C17" s="1">
        <f t="shared" si="0"/>
        <v>0.12910619646375868</v>
      </c>
    </row>
    <row r="18" spans="2:3">
      <c r="B18" s="1">
        <f t="shared" si="1"/>
        <v>0.16</v>
      </c>
      <c r="C18" s="1">
        <f t="shared" si="0"/>
        <v>0.13634300623459381</v>
      </c>
    </row>
    <row r="19" spans="2:3">
      <c r="B19" s="1">
        <f t="shared" si="1"/>
        <v>0.17</v>
      </c>
      <c r="C19" s="1">
        <f t="shared" si="0"/>
        <v>0.14342301882138525</v>
      </c>
    </row>
    <row r="20" spans="2:3">
      <c r="B20" s="1">
        <f t="shared" si="1"/>
        <v>0.18000000000000002</v>
      </c>
      <c r="C20" s="1">
        <f t="shared" si="0"/>
        <v>0.15034863805402898</v>
      </c>
    </row>
    <row r="21" spans="2:3">
      <c r="B21" s="1">
        <f t="shared" si="1"/>
        <v>0.19000000000000003</v>
      </c>
      <c r="C21" s="1">
        <f t="shared" si="0"/>
        <v>0.15712223544923887</v>
      </c>
    </row>
    <row r="22" spans="2:3">
      <c r="B22" s="1">
        <f t="shared" si="1"/>
        <v>0.20000000000000004</v>
      </c>
      <c r="C22" s="1">
        <f t="shared" si="0"/>
        <v>0.16374615061559639</v>
      </c>
    </row>
    <row r="23" spans="2:3">
      <c r="B23" s="1">
        <f t="shared" si="1"/>
        <v>0.21000000000000005</v>
      </c>
      <c r="C23" s="1">
        <f t="shared" si="0"/>
        <v>0.17022269165373929</v>
      </c>
    </row>
    <row r="24" spans="2:3">
      <c r="B24" s="1">
        <f t="shared" si="1"/>
        <v>0.22000000000000006</v>
      </c>
      <c r="C24" s="1">
        <f t="shared" si="0"/>
        <v>0.17655413555174529</v>
      </c>
    </row>
    <row r="25" spans="2:3">
      <c r="B25" s="1">
        <f t="shared" si="1"/>
        <v>0.23000000000000007</v>
      </c>
      <c r="C25" s="1">
        <f t="shared" si="0"/>
        <v>0.18274272857576687</v>
      </c>
    </row>
    <row r="26" spans="2:3">
      <c r="B26" s="1">
        <f t="shared" si="1"/>
        <v>0.24000000000000007</v>
      </c>
      <c r="C26" s="1">
        <f t="shared" si="0"/>
        <v>0.18879068665597287</v>
      </c>
    </row>
    <row r="27" spans="2:3">
      <c r="B27" s="1">
        <f t="shared" si="1"/>
        <v>0.25000000000000006</v>
      </c>
      <c r="C27" s="1">
        <f t="shared" si="0"/>
        <v>0.19470019576785125</v>
      </c>
    </row>
    <row r="28" spans="2:3">
      <c r="B28" s="1">
        <f t="shared" si="1"/>
        <v>0.26000000000000006</v>
      </c>
      <c r="C28" s="1">
        <f t="shared" si="0"/>
        <v>0.20047341230892726</v>
      </c>
    </row>
    <row r="29" spans="2:3">
      <c r="B29" s="1">
        <f t="shared" si="1"/>
        <v>0.27000000000000007</v>
      </c>
      <c r="C29" s="1">
        <f t="shared" si="0"/>
        <v>0.20611246347095041</v>
      </c>
    </row>
    <row r="30" spans="2:3">
      <c r="B30" s="1">
        <f t="shared" si="1"/>
        <v>0.28000000000000008</v>
      </c>
      <c r="C30" s="1">
        <f t="shared" si="0"/>
        <v>0.21161944760760315</v>
      </c>
    </row>
    <row r="31" spans="2:3">
      <c r="B31" s="1">
        <f t="shared" si="1"/>
        <v>0.29000000000000009</v>
      </c>
      <c r="C31" s="1">
        <f t="shared" si="0"/>
        <v>0.21699643459778398</v>
      </c>
    </row>
    <row r="32" spans="2:3">
      <c r="B32" s="1">
        <f t="shared" si="1"/>
        <v>0.3000000000000001</v>
      </c>
      <c r="C32" s="1">
        <f t="shared" si="0"/>
        <v>0.22224546620451543</v>
      </c>
    </row>
    <row r="33" spans="2:3">
      <c r="B33" s="1">
        <f t="shared" si="1"/>
        <v>0.31000000000000011</v>
      </c>
      <c r="C33" s="1">
        <f t="shared" si="0"/>
        <v>0.22736855642952972</v>
      </c>
    </row>
    <row r="34" spans="2:3">
      <c r="B34" s="1">
        <f t="shared" si="1"/>
        <v>0.32000000000000012</v>
      </c>
      <c r="C34" s="1">
        <f t="shared" si="0"/>
        <v>0.23236769186358114</v>
      </c>
    </row>
    <row r="35" spans="2:3">
      <c r="B35" s="1">
        <f t="shared" si="1"/>
        <v>0.33000000000000013</v>
      </c>
      <c r="C35" s="1">
        <f t="shared" si="0"/>
        <v>0.23724483203253569</v>
      </c>
    </row>
    <row r="36" spans="2:3">
      <c r="B36" s="1">
        <f t="shared" si="1"/>
        <v>0.34000000000000014</v>
      </c>
      <c r="C36" s="1">
        <f t="shared" si="0"/>
        <v>0.24200190973928737</v>
      </c>
    </row>
    <row r="37" spans="2:3">
      <c r="B37" s="1">
        <f t="shared" si="1"/>
        <v>0.35000000000000014</v>
      </c>
      <c r="C37" s="1">
        <f t="shared" si="0"/>
        <v>0.2466408314015498</v>
      </c>
    </row>
    <row r="38" spans="2:3">
      <c r="B38" s="1">
        <f t="shared" si="1"/>
        <v>0.36000000000000015</v>
      </c>
      <c r="C38" s="1">
        <f t="shared" si="0"/>
        <v>0.25116347738557121</v>
      </c>
    </row>
    <row r="39" spans="2:3">
      <c r="B39" s="1">
        <f t="shared" si="1"/>
        <v>0.37000000000000016</v>
      </c>
      <c r="C39" s="1">
        <f t="shared" si="0"/>
        <v>0.25557170233582133</v>
      </c>
    </row>
    <row r="40" spans="2:3">
      <c r="B40" s="1">
        <f t="shared" si="1"/>
        <v>0.38000000000000017</v>
      </c>
      <c r="C40" s="1">
        <f t="shared" si="0"/>
        <v>0.25986733550069535</v>
      </c>
    </row>
    <row r="41" spans="2:3">
      <c r="B41" s="1">
        <f t="shared" si="1"/>
        <v>0.39000000000000018</v>
      </c>
      <c r="C41" s="1">
        <f t="shared" si="0"/>
        <v>0.2640521810542843</v>
      </c>
    </row>
    <row r="42" spans="2:3">
      <c r="B42" s="1">
        <f t="shared" si="1"/>
        <v>0.40000000000000019</v>
      </c>
      <c r="C42" s="1">
        <f t="shared" si="0"/>
        <v>0.26812801841425582</v>
      </c>
    </row>
    <row r="43" spans="2:3">
      <c r="B43" s="1">
        <f t="shared" si="1"/>
        <v>0.4100000000000002</v>
      </c>
      <c r="C43" s="1">
        <f t="shared" si="0"/>
        <v>0.27209660255589102</v>
      </c>
    </row>
    <row r="44" spans="2:3">
      <c r="B44" s="1">
        <f t="shared" si="1"/>
        <v>0.42000000000000021</v>
      </c>
      <c r="C44" s="1">
        <f t="shared" si="0"/>
        <v>0.27595966432232394</v>
      </c>
    </row>
    <row r="45" spans="2:3">
      <c r="B45" s="1">
        <f t="shared" si="1"/>
        <v>0.43000000000000022</v>
      </c>
      <c r="C45" s="1">
        <f t="shared" si="0"/>
        <v>0.27971891073102623</v>
      </c>
    </row>
    <row r="46" spans="2:3">
      <c r="B46" s="1">
        <f t="shared" si="1"/>
        <v>0.44000000000000022</v>
      </c>
      <c r="C46" s="1">
        <f t="shared" si="0"/>
        <v>0.28337602527658229</v>
      </c>
    </row>
    <row r="47" spans="2:3">
      <c r="B47" s="1">
        <f t="shared" si="1"/>
        <v>0.45000000000000023</v>
      </c>
      <c r="C47" s="1">
        <f t="shared" si="0"/>
        <v>0.28693266822979807</v>
      </c>
    </row>
    <row r="48" spans="2:3">
      <c r="B48" s="1">
        <f t="shared" si="1"/>
        <v>0.46000000000000024</v>
      </c>
      <c r="C48" s="1">
        <f t="shared" si="0"/>
        <v>0.29039047693318598</v>
      </c>
    </row>
    <row r="49" spans="2:3">
      <c r="B49" s="1">
        <f t="shared" si="1"/>
        <v>0.47000000000000025</v>
      </c>
      <c r="C49" s="1">
        <f t="shared" si="0"/>
        <v>0.29375106609286949</v>
      </c>
    </row>
    <row r="50" spans="2:3">
      <c r="B50" s="1">
        <f t="shared" si="1"/>
        <v>0.48000000000000026</v>
      </c>
      <c r="C50" s="1">
        <f t="shared" si="0"/>
        <v>0.29701602806694766</v>
      </c>
    </row>
    <row r="51" spans="2:3">
      <c r="B51" s="1">
        <f t="shared" si="1"/>
        <v>0.49000000000000027</v>
      </c>
      <c r="C51" s="1">
        <f t="shared" si="0"/>
        <v>0.30018693315036393</v>
      </c>
    </row>
    <row r="52" spans="2:3">
      <c r="B52" s="1">
        <f t="shared" si="1"/>
        <v>0.50000000000000022</v>
      </c>
      <c r="C52" s="1">
        <f t="shared" si="0"/>
        <v>0.30326532985631677</v>
      </c>
    </row>
    <row r="53" spans="2:3">
      <c r="B53" s="1">
        <f t="shared" si="1"/>
        <v>0.51000000000000023</v>
      </c>
      <c r="C53" s="1">
        <f t="shared" si="0"/>
        <v>0.30625274519425572</v>
      </c>
    </row>
    <row r="54" spans="2:3">
      <c r="B54" s="1">
        <f t="shared" si="1"/>
        <v>0.52000000000000024</v>
      </c>
      <c r="C54" s="1">
        <f t="shared" si="0"/>
        <v>0.3091506849445011</v>
      </c>
    </row>
    <row r="55" spans="2:3">
      <c r="B55" s="1">
        <f t="shared" si="1"/>
        <v>0.53000000000000025</v>
      </c>
      <c r="C55" s="1">
        <f t="shared" si="0"/>
        <v>0.31196063392952833</v>
      </c>
    </row>
    <row r="56" spans="2:3">
      <c r="B56" s="1">
        <f t="shared" si="1"/>
        <v>0.54000000000000026</v>
      </c>
      <c r="C56" s="1">
        <f t="shared" si="0"/>
        <v>0.31468405628195451</v>
      </c>
    </row>
    <row r="57" spans="2:3">
      <c r="B57" s="1">
        <f t="shared" si="1"/>
        <v>0.55000000000000027</v>
      </c>
      <c r="C57" s="1">
        <f t="shared" si="0"/>
        <v>0.31732239570926773</v>
      </c>
    </row>
    <row r="58" spans="2:3">
      <c r="B58" s="1">
        <f t="shared" si="1"/>
        <v>0.56000000000000028</v>
      </c>
      <c r="C58" s="1">
        <f t="shared" si="0"/>
        <v>0.31987707575533636</v>
      </c>
    </row>
    <row r="59" spans="2:3">
      <c r="B59" s="1">
        <f t="shared" si="1"/>
        <v>0.57000000000000028</v>
      </c>
      <c r="C59" s="1">
        <f t="shared" si="0"/>
        <v>0.32234950005873619</v>
      </c>
    </row>
    <row r="60" spans="2:3">
      <c r="B60" s="1">
        <f t="shared" si="1"/>
        <v>0.58000000000000029</v>
      </c>
      <c r="C60" s="1">
        <f t="shared" si="0"/>
        <v>0.32474105260793329</v>
      </c>
    </row>
    <row r="61" spans="2:3">
      <c r="B61" s="1">
        <f t="shared" si="1"/>
        <v>0.5900000000000003</v>
      </c>
      <c r="C61" s="1">
        <f t="shared" si="0"/>
        <v>0.32705309799335924</v>
      </c>
    </row>
    <row r="62" spans="2:3">
      <c r="B62" s="1">
        <f t="shared" si="1"/>
        <v>0.60000000000000031</v>
      </c>
      <c r="C62" s="1">
        <f t="shared" si="0"/>
        <v>0.32928698165641596</v>
      </c>
    </row>
    <row r="63" spans="2:3">
      <c r="B63" s="1">
        <f t="shared" si="1"/>
        <v>0.61000000000000032</v>
      </c>
      <c r="C63" s="1">
        <f t="shared" si="0"/>
        <v>0.33144403013544493</v>
      </c>
    </row>
    <row r="64" spans="2:3">
      <c r="B64" s="1">
        <f t="shared" si="1"/>
        <v>0.62000000000000033</v>
      </c>
      <c r="C64" s="1">
        <f t="shared" si="0"/>
        <v>0.33352555130869821</v>
      </c>
    </row>
    <row r="65" spans="2:3">
      <c r="B65" s="1">
        <f t="shared" si="1"/>
        <v>0.63000000000000034</v>
      </c>
      <c r="C65" s="1">
        <f t="shared" si="0"/>
        <v>0.33553283463434525</v>
      </c>
    </row>
    <row r="66" spans="2:3">
      <c r="B66" s="1">
        <f t="shared" si="1"/>
        <v>0.64000000000000035</v>
      </c>
      <c r="C66" s="1">
        <f t="shared" si="0"/>
        <v>0.33746715138755118</v>
      </c>
    </row>
    <row r="67" spans="2:3">
      <c r="B67" s="1">
        <f t="shared" si="1"/>
        <v>0.65000000000000036</v>
      </c>
      <c r="C67" s="1">
        <f t="shared" si="0"/>
        <v>0.33932975489466055</v>
      </c>
    </row>
    <row r="68" spans="2:3">
      <c r="B68" s="1">
        <f t="shared" si="1"/>
        <v>0.66000000000000036</v>
      </c>
      <c r="C68" s="1">
        <f t="shared" ref="C68:C102" si="2">(B68^$A$2)*($A$4^(-B68))</f>
        <v>0.34112188076452155</v>
      </c>
    </row>
    <row r="69" spans="2:3">
      <c r="B69" s="1">
        <f t="shared" ref="B69:B102" si="3">B68+0.01</f>
        <v>0.67000000000000037</v>
      </c>
      <c r="C69" s="1">
        <f t="shared" si="2"/>
        <v>0.34284474711698354</v>
      </c>
    </row>
    <row r="70" spans="2:3">
      <c r="B70" s="1">
        <f t="shared" si="3"/>
        <v>0.68000000000000038</v>
      </c>
      <c r="C70" s="1">
        <f t="shared" si="2"/>
        <v>0.34449955480860101</v>
      </c>
    </row>
    <row r="71" spans="2:3">
      <c r="B71" s="1">
        <f t="shared" si="3"/>
        <v>0.69000000000000039</v>
      </c>
      <c r="C71" s="1">
        <f t="shared" si="2"/>
        <v>0.3460874876555784</v>
      </c>
    </row>
    <row r="72" spans="2:3">
      <c r="B72" s="1">
        <f t="shared" si="3"/>
        <v>0.7000000000000004</v>
      </c>
      <c r="C72" s="1">
        <f t="shared" si="2"/>
        <v>0.34760971265398666</v>
      </c>
    </row>
    <row r="73" spans="2:3">
      <c r="B73" s="1">
        <f t="shared" si="3"/>
        <v>0.71000000000000041</v>
      </c>
      <c r="C73" s="1">
        <f t="shared" si="2"/>
        <v>0.34906738019728528</v>
      </c>
    </row>
    <row r="74" spans="2:3">
      <c r="B74" s="1">
        <f t="shared" si="3"/>
        <v>0.72000000000000042</v>
      </c>
      <c r="C74" s="1">
        <f t="shared" si="2"/>
        <v>0.35046162429117966</v>
      </c>
    </row>
    <row r="75" spans="2:3">
      <c r="B75" s="1">
        <f t="shared" si="3"/>
        <v>0.73000000000000043</v>
      </c>
      <c r="C75" s="1">
        <f t="shared" si="2"/>
        <v>0.35179356276584778</v>
      </c>
    </row>
    <row r="76" spans="2:3">
      <c r="B76" s="1">
        <f t="shared" si="3"/>
        <v>0.74000000000000044</v>
      </c>
      <c r="C76" s="1">
        <f t="shared" si="2"/>
        <v>0.3530642974855655</v>
      </c>
    </row>
    <row r="77" spans="2:3">
      <c r="B77" s="1">
        <f t="shared" si="3"/>
        <v>0.75000000000000044</v>
      </c>
      <c r="C77" s="1">
        <f t="shared" si="2"/>
        <v>0.35427491455576104</v>
      </c>
    </row>
    <row r="78" spans="2:3">
      <c r="B78" s="1">
        <f t="shared" si="3"/>
        <v>0.76000000000000045</v>
      </c>
      <c r="C78" s="1">
        <f t="shared" si="2"/>
        <v>0.35542648452753101</v>
      </c>
    </row>
    <row r="79" spans="2:3">
      <c r="B79" s="1">
        <f t="shared" si="3"/>
        <v>0.77000000000000046</v>
      </c>
      <c r="C79" s="1">
        <f t="shared" si="2"/>
        <v>0.35652006259964564</v>
      </c>
    </row>
    <row r="80" spans="2:3">
      <c r="B80" s="1">
        <f t="shared" si="3"/>
        <v>0.78000000000000047</v>
      </c>
      <c r="C80" s="1">
        <f t="shared" si="2"/>
        <v>0.35755668881807445</v>
      </c>
    </row>
    <row r="81" spans="2:3">
      <c r="B81" s="1">
        <f t="shared" si="3"/>
        <v>0.79000000000000048</v>
      </c>
      <c r="C81" s="1">
        <f t="shared" si="2"/>
        <v>0.35853738827306114</v>
      </c>
    </row>
    <row r="82" spans="2:3">
      <c r="B82" s="1">
        <f t="shared" si="3"/>
        <v>0.80000000000000049</v>
      </c>
      <c r="C82" s="1">
        <f t="shared" si="2"/>
        <v>0.35946317129377731</v>
      </c>
    </row>
    <row r="83" spans="2:3">
      <c r="B83" s="1">
        <f t="shared" si="3"/>
        <v>0.8100000000000005</v>
      </c>
      <c r="C83" s="1">
        <f t="shared" si="2"/>
        <v>0.36033503364058234</v>
      </c>
    </row>
    <row r="84" spans="2:3">
      <c r="B84" s="1">
        <f t="shared" si="3"/>
        <v>0.82000000000000051</v>
      </c>
      <c r="C84" s="1">
        <f t="shared" si="2"/>
        <v>0.3611539566949194</v>
      </c>
    </row>
    <row r="85" spans="2:3">
      <c r="B85" s="1">
        <f t="shared" si="3"/>
        <v>0.83000000000000052</v>
      </c>
      <c r="C85" s="1">
        <f t="shared" si="2"/>
        <v>0.36192090764687462</v>
      </c>
    </row>
    <row r="86" spans="2:3">
      <c r="B86" s="1">
        <f t="shared" si="3"/>
        <v>0.84000000000000052</v>
      </c>
      <c r="C86" s="1">
        <f t="shared" si="2"/>
        <v>0.36263683968042704</v>
      </c>
    </row>
    <row r="87" spans="2:3">
      <c r="B87" s="1">
        <f t="shared" si="3"/>
        <v>0.85000000000000053</v>
      </c>
      <c r="C87" s="1">
        <f t="shared" si="2"/>
        <v>0.36330269215641775</v>
      </c>
    </row>
    <row r="88" spans="2:3">
      <c r="B88" s="1">
        <f t="shared" si="3"/>
        <v>0.86000000000000054</v>
      </c>
      <c r="C88" s="1">
        <f t="shared" si="2"/>
        <v>0.36391939079326402</v>
      </c>
    </row>
    <row r="89" spans="2:3">
      <c r="B89" s="1">
        <f t="shared" si="3"/>
        <v>0.87000000000000055</v>
      </c>
      <c r="C89" s="1">
        <f t="shared" si="2"/>
        <v>0.36448784784544597</v>
      </c>
    </row>
    <row r="90" spans="2:3">
      <c r="B90" s="1">
        <f t="shared" si="3"/>
        <v>0.88000000000000056</v>
      </c>
      <c r="C90" s="1">
        <f t="shared" si="2"/>
        <v>0.36500896227979163</v>
      </c>
    </row>
    <row r="91" spans="2:3">
      <c r="B91" s="1">
        <f t="shared" si="3"/>
        <v>0.89000000000000057</v>
      </c>
      <c r="C91" s="1">
        <f t="shared" si="2"/>
        <v>0.3654836199495875</v>
      </c>
    </row>
    <row r="92" spans="2:3">
      <c r="B92" s="1">
        <f t="shared" si="3"/>
        <v>0.90000000000000058</v>
      </c>
      <c r="C92" s="1">
        <f t="shared" si="2"/>
        <v>0.36591269376653923</v>
      </c>
    </row>
    <row r="93" spans="2:3">
      <c r="B93" s="1">
        <f t="shared" si="3"/>
        <v>0.91000000000000059</v>
      </c>
      <c r="C93" s="1">
        <f t="shared" si="2"/>
        <v>0.36629704387060874</v>
      </c>
    </row>
    <row r="94" spans="2:3">
      <c r="B94" s="1">
        <f t="shared" si="3"/>
        <v>0.9200000000000006</v>
      </c>
      <c r="C94" s="1">
        <f t="shared" si="2"/>
        <v>0.36663751779775305</v>
      </c>
    </row>
    <row r="95" spans="2:3">
      <c r="B95" s="1">
        <f t="shared" si="3"/>
        <v>0.9300000000000006</v>
      </c>
      <c r="C95" s="1">
        <f t="shared" si="2"/>
        <v>0.36693495064558906</v>
      </c>
    </row>
    <row r="96" spans="2:3">
      <c r="B96" s="1">
        <f t="shared" si="3"/>
        <v>0.94000000000000061</v>
      </c>
      <c r="C96" s="1">
        <f t="shared" si="2"/>
        <v>0.36719016523700987</v>
      </c>
    </row>
    <row r="97" spans="2:3">
      <c r="B97" s="1">
        <f t="shared" si="3"/>
        <v>0.95000000000000062</v>
      </c>
      <c r="C97" s="1">
        <f t="shared" si="2"/>
        <v>0.36740397228177613</v>
      </c>
    </row>
    <row r="98" spans="2:3">
      <c r="B98" s="1">
        <f t="shared" si="3"/>
        <v>0.96000000000000063</v>
      </c>
      <c r="C98" s="1">
        <f t="shared" si="2"/>
        <v>0.36757717053610756</v>
      </c>
    </row>
    <row r="99" spans="2:3">
      <c r="B99" s="1">
        <f t="shared" si="3"/>
        <v>0.97000000000000064</v>
      </c>
      <c r="C99" s="1">
        <f t="shared" si="2"/>
        <v>0.36771054696029681</v>
      </c>
    </row>
    <row r="100" spans="2:3">
      <c r="B100" s="1">
        <f t="shared" si="3"/>
        <v>0.98000000000000065</v>
      </c>
      <c r="C100" s="1">
        <f t="shared" si="2"/>
        <v>0.36780487687437163</v>
      </c>
    </row>
    <row r="101" spans="2:3">
      <c r="B101" s="1">
        <f t="shared" si="3"/>
        <v>0.99000000000000066</v>
      </c>
      <c r="C101" s="1">
        <f t="shared" si="2"/>
        <v>0.36786092411182525</v>
      </c>
    </row>
    <row r="102" spans="2:3">
      <c r="B102" s="1">
        <f t="shared" si="3"/>
        <v>1.0000000000000007</v>
      </c>
      <c r="C102" s="1">
        <f t="shared" si="2"/>
        <v>0.36787944117144233</v>
      </c>
    </row>
  </sheetData>
  <phoneticPr fontId="1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2021-07-12T03:25:42Z</dcterms:modified>
</cp:coreProperties>
</file>